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glen/Franklin paper/Data upload/"/>
    </mc:Choice>
  </mc:AlternateContent>
  <xr:revisionPtr revIDLastSave="0" documentId="8_{1A2BFC7E-B850-6A40-9641-A03A4334CD7B}" xr6:coauthVersionLast="47" xr6:coauthVersionMax="47" xr10:uidLastSave="{00000000-0000-0000-0000-000000000000}"/>
  <bookViews>
    <workbookView xWindow="2020" yWindow="1920" windowWidth="27640" windowHeight="16940" xr2:uid="{4FB39B36-723D-4B43-AB77-D5BBCA7A81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4" i="1"/>
  <c r="E5" i="1"/>
  <c r="E6" i="1"/>
  <c r="E3" i="1"/>
</calcChain>
</file>

<file path=xl/sharedStrings.xml><?xml version="1.0" encoding="utf-8"?>
<sst xmlns="http://schemas.openxmlformats.org/spreadsheetml/2006/main" count="8" uniqueCount="7">
  <si>
    <t>Ice growth</t>
  </si>
  <si>
    <t>0h</t>
  </si>
  <si>
    <t>8h</t>
  </si>
  <si>
    <t>Growth (nm/hr)</t>
  </si>
  <si>
    <t>Thickness (nm)</t>
  </si>
  <si>
    <t>Average</t>
  </si>
  <si>
    <t>nm/hr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</si>
</sst>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BBE3-66DC-CF4F-8DDA-AF03046C1CC7}">
  <dimension ref="A1:F8"/>
  <sheetViews>
    <sheetView tabSelected="1" workbookViewId="0">
      <selection activeCell="D9" sqref="D9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</row>
    <row r="2" spans="1:6" x14ac:dyDescent="0.2">
      <c r="B2" t="s">
        <v>4</v>
      </c>
      <c r="C2" t="s">
        <v>4</v>
      </c>
      <c r="E2" t="s">
        <v>3</v>
      </c>
    </row>
    <row r="3" spans="1:6" x14ac:dyDescent="0.2">
      <c r="A3">
        <v>1</v>
      </c>
      <c r="B3">
        <v>61.88</v>
      </c>
      <c r="C3">
        <v>73.33</v>
      </c>
      <c r="E3">
        <f>(C3-B3)/8</f>
        <v>1.4312499999999995</v>
      </c>
    </row>
    <row r="4" spans="1:6" x14ac:dyDescent="0.2">
      <c r="A4">
        <v>2</v>
      </c>
      <c r="B4">
        <v>63.5</v>
      </c>
      <c r="C4">
        <v>78.34</v>
      </c>
      <c r="E4">
        <f t="shared" ref="E4:E6" si="0">(C4-B4)/8</f>
        <v>1.8550000000000004</v>
      </c>
    </row>
    <row r="5" spans="1:6" x14ac:dyDescent="0.2">
      <c r="A5">
        <v>3</v>
      </c>
      <c r="B5">
        <v>59.95</v>
      </c>
      <c r="C5">
        <v>74.22</v>
      </c>
      <c r="E5">
        <f t="shared" si="0"/>
        <v>1.7837499999999995</v>
      </c>
    </row>
    <row r="6" spans="1:6" x14ac:dyDescent="0.2">
      <c r="A6">
        <v>4</v>
      </c>
      <c r="B6">
        <v>61.9</v>
      </c>
      <c r="C6">
        <v>71.06</v>
      </c>
      <c r="E6">
        <f t="shared" si="0"/>
        <v>1.1450000000000005</v>
      </c>
    </row>
    <row r="8" spans="1:6" x14ac:dyDescent="0.2">
      <c r="D8" t="s">
        <v>5</v>
      </c>
      <c r="E8">
        <f>AVERAGE(E3:E6)</f>
        <v>1.55375</v>
      </c>
      <c r="F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2023-01-18T10:13:25Z</dcterms:created>
  <dcterms:modified xsi:type="dcterms:W3CDTF">2023-01-18T10:43:26Z</dcterms:modified>
</cp:coreProperties>
</file>